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00" windowHeight="11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<sst xmlns="http://schemas.openxmlformats.org/spreadsheetml/2006/main" count="4" uniqueCount="4">
  <si>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Distance a parcourir pour une durée et une intensité donnée</t>
  </si>
  <si>
    <t>% VMA</t>
  </si>
  <si>
    <t>Durée d'exercice</t>
  </si>
  <si>
    <t>Saisir votre VMA: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</si>
</sst>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8">
    <font>
      <sz val="12"/>
      <color theme="1"/>
      <name val="TimesNewRoman"/>
      <family val="2"/>
    </font>
    <font>
      <sz val="12"/>
      <color indexed="8"/>
      <name val="TimesNewRoman"/>
      <family val="2"/>
    </font>
    <font>
      <sz val="12"/>
      <color indexed="9"/>
      <name val="TimesNewRoman"/>
      <family val="2"/>
    </font>
    <font>
      <sz val="12"/>
      <color indexed="10"/>
      <name val="TimesNewRoman"/>
      <family val="2"/>
    </font>
    <font>
      <b/>
      <sz val="12"/>
      <color indexed="52"/>
      <name val="TimesNewRoman"/>
      <family val="2"/>
    </font>
    <font>
      <sz val="12"/>
      <color indexed="52"/>
      <name val="TimesNewRoman"/>
      <family val="2"/>
    </font>
    <font>
      <sz val="12"/>
      <color indexed="62"/>
      <name val="TimesNewRoman"/>
      <family val="2"/>
    </font>
    <font>
      <sz val="12"/>
      <color indexed="20"/>
      <name val="TimesNewRoman"/>
      <family val="2"/>
    </font>
    <font>
      <sz val="12"/>
      <color indexed="60"/>
      <name val="TimesNewRoman"/>
      <family val="2"/>
    </font>
    <font>
      <sz val="12"/>
      <color indexed="17"/>
      <name val="TimesNewRoman"/>
      <family val="2"/>
    </font>
    <font>
      <b/>
      <sz val="12"/>
      <color indexed="63"/>
      <name val="TimesNewRoman"/>
      <family val="2"/>
    </font>
    <font>
      <i/>
      <sz val="12"/>
      <color indexed="23"/>
      <name val="TimesNewRoman"/>
      <family val="2"/>
    </font>
    <font>
      <b/>
      <sz val="18"/>
      <color indexed="56"/>
      <name val="Cambria"/>
      <family val="2"/>
    </font>
    <font>
      <b/>
      <sz val="15"/>
      <color indexed="56"/>
      <name val="TimesNewRoman"/>
      <family val="2"/>
    </font>
    <font>
      <b/>
      <sz val="13"/>
      <color indexed="56"/>
      <name val="TimesNewRoman"/>
      <family val="2"/>
    </font>
    <font>
      <b/>
      <sz val="11"/>
      <color indexed="56"/>
      <name val="TimesNewRoman"/>
      <family val="2"/>
    </font>
    <font>
      <b/>
      <sz val="12"/>
      <color indexed="8"/>
      <name val="TimesNewRoman"/>
      <family val="2"/>
    </font>
    <font>
      <b/>
      <sz val="12"/>
      <color indexed="9"/>
      <name val="TimesNewRoman"/>
      <family val="2"/>
    </font>
    <font>
      <sz val="10"/>
      <color indexed="8"/>
      <name val="TimesNewRoman"/>
      <family val="2"/>
    </font>
    <font>
      <u val="single"/>
      <sz val="12"/>
      <color indexed="8"/>
      <name val="TimesNewRoman"/>
      <family val="0"/>
    </font>
    <font>
      <sz val="12"/>
      <color theme="0"/>
      <name val="TimesNewRoman"/>
      <family val="2"/>
    </font>
    <font>
      <sz val="12"/>
      <color rgb="FFFF0000"/>
      <name val="TimesNewRoman"/>
      <family val="2"/>
    </font>
    <font>
      <b/>
      <sz val="12"/>
      <color rgb="FFFA7D00"/>
      <name val="TimesNewRoman"/>
      <family val="2"/>
    </font>
    <font>
      <sz val="12"/>
      <color rgb="FFFA7D00"/>
      <name val="TimesNewRoman"/>
      <family val="2"/>
    </font>
    <font>
      <sz val="12"/>
      <color rgb="FF3F3F76"/>
      <name val="TimesNewRoman"/>
      <family val="2"/>
    </font>
    <font>
      <sz val="12"/>
      <color rgb="FF9C0006"/>
      <name val="TimesNewRoman"/>
      <family val="2"/>
    </font>
    <font>
      <sz val="12"/>
      <color rgb="FF9C6500"/>
      <name val="TimesNewRoman"/>
      <family val="2"/>
    </font>
    <font>
      <sz val="12"/>
      <color rgb="FF006100"/>
      <name val="TimesNewRoman"/>
      <family val="2"/>
    </font>
    <font>
      <b/>
      <sz val="12"/>
      <color rgb="FF3F3F3F"/>
      <name val="TimesNewRoman"/>
      <family val="2"/>
    </font>
    <font>
      <i/>
      <sz val="12"/>
      <color rgb="FF7F7F7F"/>
      <name val="TimesNewRoman"/>
      <family val="2"/>
    </font>
    <font>
      <b/>
      <sz val="18"/>
      <color theme="3"/>
      <name val="Cambria"/>
      <family val="2"/>
    </font>
    <font>
      <b/>
      <sz val="15"/>
      <color theme="3"/>
      <name val="TimesNewRoman"/>
      <family val="2"/>
    </font>
    <font>
      <b/>
      <sz val="13"/>
      <color theme="3"/>
      <name val="TimesNewRoman"/>
      <family val="2"/>
    </font>
    <font>
      <b/>
      <sz val="11"/>
      <color theme="3"/>
      <name val="TimesNewRoman"/>
      <family val="2"/>
    </font>
    <font>
      <b/>
      <sz val="12"/>
      <color theme="1"/>
      <name val="TimesNewRoman"/>
      <family val="2"/>
    </font>
    <font>
      <b/>
      <sz val="12"/>
      <color theme="0"/>
      <name val="TimesNewRoman"/>
      <family val="2"/>
    </font>
    <font>
      <sz val="10"/>
      <color theme="1"/>
      <name val="TimesNewRoman"/>
      <family val="2"/>
    </font>
    <font>
      <u val="single"/>
      <sz val="12"/>
      <color theme="1"/>
      <name val="TimesNew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0" fillId="33" borderId="0" xfId="0" applyFill="1" applyAlignment="1">
      <alignment/>
    </xf>
    <xf numFmtId="0" fontId="36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5" sqref="A5"/>
    </sheetView>
  </sheetViews>
  <sheetFormatPr defaultColWidth="11.19921875" defaultRowHeight="15"/>
  <cols>
    <col min="1" max="1" width="20.09765625" style="0" customWidth="1"/>
  </cols>
  <sheetData>
    <row r="1" ht="15.75">
      <c r="D1" s="6" t="s">
        <v>0</v>
      </c>
    </row>
    <row r="2" spans="1:2" ht="15.75">
      <c r="A2" s="1" t="s">
        <v>3</v>
      </c>
      <c r="B2" s="2">
        <v>12</v>
      </c>
    </row>
    <row r="4" spans="1:8" ht="15">
      <c r="A4" s="4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10</v>
      </c>
      <c r="H4" s="3">
        <v>15</v>
      </c>
    </row>
    <row r="5" ht="15">
      <c r="A5" s="7" t="s">
        <v>1</v>
      </c>
    </row>
    <row r="6" spans="1:8" ht="15.75">
      <c r="A6" s="8">
        <v>105</v>
      </c>
      <c r="B6">
        <f>($A6/100)*(B$4/60)*$B$2*1000</f>
        <v>210.00000000000003</v>
      </c>
      <c r="C6">
        <f aca="true" t="shared" si="0" ref="C6:H16">($A6/100)*(C$4/60)*$B$2*1000</f>
        <v>420.00000000000006</v>
      </c>
      <c r="D6">
        <f t="shared" si="0"/>
        <v>630.0000000000001</v>
      </c>
      <c r="E6">
        <f t="shared" si="0"/>
        <v>840.0000000000001</v>
      </c>
      <c r="F6">
        <f t="shared" si="0"/>
        <v>1049.9999999999998</v>
      </c>
      <c r="G6">
        <f t="shared" si="0"/>
        <v>2099.9999999999995</v>
      </c>
      <c r="H6">
        <f t="shared" si="0"/>
        <v>3150.0000000000005</v>
      </c>
    </row>
    <row r="7" spans="1:8" ht="15.75">
      <c r="A7" s="8">
        <v>100</v>
      </c>
      <c r="B7">
        <f>($A7/100)*(B$4/60)*$B$2*1000</f>
        <v>200</v>
      </c>
      <c r="C7">
        <f t="shared" si="0"/>
        <v>400</v>
      </c>
      <c r="D7">
        <f t="shared" si="0"/>
        <v>600.0000000000001</v>
      </c>
      <c r="E7">
        <f t="shared" si="0"/>
        <v>800</v>
      </c>
      <c r="F7">
        <f t="shared" si="0"/>
        <v>1000</v>
      </c>
      <c r="G7">
        <f t="shared" si="0"/>
        <v>2000</v>
      </c>
      <c r="H7">
        <f t="shared" si="0"/>
        <v>3000</v>
      </c>
    </row>
    <row r="8" spans="1:8" ht="15.75">
      <c r="A8" s="8">
        <v>95</v>
      </c>
      <c r="B8">
        <f aca="true" t="shared" si="1" ref="B8:B16">($A8/100)*(B$4/60)*$B$2*1000</f>
        <v>189.99999999999997</v>
      </c>
      <c r="C8">
        <f t="shared" si="0"/>
        <v>379.99999999999994</v>
      </c>
      <c r="D8">
        <f t="shared" si="0"/>
        <v>570.0000000000001</v>
      </c>
      <c r="E8">
        <f t="shared" si="0"/>
        <v>759.9999999999999</v>
      </c>
      <c r="F8">
        <f t="shared" si="0"/>
        <v>950</v>
      </c>
      <c r="G8">
        <f t="shared" si="0"/>
        <v>1900</v>
      </c>
      <c r="H8">
        <f t="shared" si="0"/>
        <v>2849.9999999999995</v>
      </c>
    </row>
    <row r="9" spans="1:8" ht="15.75">
      <c r="A9" s="8">
        <v>90</v>
      </c>
      <c r="B9">
        <f t="shared" si="1"/>
        <v>180</v>
      </c>
      <c r="C9">
        <f t="shared" si="0"/>
        <v>360</v>
      </c>
      <c r="D9">
        <f t="shared" si="0"/>
        <v>540</v>
      </c>
      <c r="E9">
        <f t="shared" si="0"/>
        <v>720</v>
      </c>
      <c r="F9">
        <f t="shared" si="0"/>
        <v>899.9999999999999</v>
      </c>
      <c r="G9">
        <f t="shared" si="0"/>
        <v>1799.9999999999998</v>
      </c>
      <c r="H9">
        <f t="shared" si="0"/>
        <v>2700</v>
      </c>
    </row>
    <row r="10" spans="1:8" ht="15.75">
      <c r="A10" s="8">
        <v>85</v>
      </c>
      <c r="B10">
        <f t="shared" si="1"/>
        <v>169.99999999999997</v>
      </c>
      <c r="C10">
        <f t="shared" si="0"/>
        <v>339.99999999999994</v>
      </c>
      <c r="D10">
        <f t="shared" si="0"/>
        <v>510</v>
      </c>
      <c r="E10">
        <f t="shared" si="0"/>
        <v>679.9999999999999</v>
      </c>
      <c r="F10">
        <f t="shared" si="0"/>
        <v>850</v>
      </c>
      <c r="G10">
        <f t="shared" si="0"/>
        <v>1700</v>
      </c>
      <c r="H10">
        <f t="shared" si="0"/>
        <v>2550</v>
      </c>
    </row>
    <row r="11" spans="1:8" ht="15.75">
      <c r="A11" s="8">
        <v>80</v>
      </c>
      <c r="B11">
        <f t="shared" si="1"/>
        <v>160</v>
      </c>
      <c r="C11">
        <f t="shared" si="0"/>
        <v>320</v>
      </c>
      <c r="D11">
        <f t="shared" si="0"/>
        <v>480.0000000000001</v>
      </c>
      <c r="E11">
        <f t="shared" si="0"/>
        <v>640</v>
      </c>
      <c r="F11">
        <f t="shared" si="0"/>
        <v>800</v>
      </c>
      <c r="G11">
        <f t="shared" si="0"/>
        <v>1600</v>
      </c>
      <c r="H11">
        <f t="shared" si="0"/>
        <v>2400.0000000000005</v>
      </c>
    </row>
    <row r="12" spans="1:8" ht="15.75">
      <c r="A12" s="8">
        <v>75</v>
      </c>
      <c r="B12">
        <f t="shared" si="1"/>
        <v>150.00000000000003</v>
      </c>
      <c r="C12">
        <f t="shared" si="0"/>
        <v>300.00000000000006</v>
      </c>
      <c r="D12">
        <f t="shared" si="0"/>
        <v>450.00000000000006</v>
      </c>
      <c r="E12">
        <f t="shared" si="0"/>
        <v>600.0000000000001</v>
      </c>
      <c r="F12">
        <f t="shared" si="0"/>
        <v>750</v>
      </c>
      <c r="G12">
        <f t="shared" si="0"/>
        <v>1500</v>
      </c>
      <c r="H12">
        <f t="shared" si="0"/>
        <v>2250</v>
      </c>
    </row>
    <row r="13" spans="1:8" ht="15.75">
      <c r="A13" s="8">
        <v>70</v>
      </c>
      <c r="B13">
        <f t="shared" si="1"/>
        <v>139.99999999999997</v>
      </c>
      <c r="C13">
        <f t="shared" si="0"/>
        <v>279.99999999999994</v>
      </c>
      <c r="D13">
        <f t="shared" si="0"/>
        <v>419.99999999999994</v>
      </c>
      <c r="E13">
        <f t="shared" si="0"/>
        <v>559.9999999999999</v>
      </c>
      <c r="F13">
        <f t="shared" si="0"/>
        <v>700</v>
      </c>
      <c r="G13">
        <f t="shared" si="0"/>
        <v>1400</v>
      </c>
      <c r="H13">
        <f t="shared" si="0"/>
        <v>2099.9999999999995</v>
      </c>
    </row>
    <row r="14" spans="1:8" ht="15.75">
      <c r="A14" s="8">
        <v>65</v>
      </c>
      <c r="B14">
        <f t="shared" si="1"/>
        <v>130</v>
      </c>
      <c r="C14">
        <f t="shared" si="0"/>
        <v>260</v>
      </c>
      <c r="D14">
        <f t="shared" si="0"/>
        <v>390</v>
      </c>
      <c r="E14">
        <f t="shared" si="0"/>
        <v>520</v>
      </c>
      <c r="F14">
        <f t="shared" si="0"/>
        <v>650</v>
      </c>
      <c r="G14">
        <f t="shared" si="0"/>
        <v>1300</v>
      </c>
      <c r="H14">
        <f t="shared" si="0"/>
        <v>1950.0000000000002</v>
      </c>
    </row>
    <row r="15" spans="1:8" ht="15.75">
      <c r="A15" s="8">
        <v>60</v>
      </c>
      <c r="B15">
        <f t="shared" si="1"/>
        <v>120</v>
      </c>
      <c r="C15">
        <f t="shared" si="0"/>
        <v>240</v>
      </c>
      <c r="D15">
        <f t="shared" si="0"/>
        <v>360</v>
      </c>
      <c r="E15">
        <f t="shared" si="0"/>
        <v>480</v>
      </c>
      <c r="F15">
        <f t="shared" si="0"/>
        <v>600</v>
      </c>
      <c r="G15">
        <f t="shared" si="0"/>
        <v>1200</v>
      </c>
      <c r="H15">
        <f t="shared" si="0"/>
        <v>1799.9999999999998</v>
      </c>
    </row>
    <row r="16" spans="1:8" ht="15.75">
      <c r="A16" s="8">
        <v>50</v>
      </c>
      <c r="B16">
        <f t="shared" si="1"/>
        <v>100</v>
      </c>
      <c r="C16">
        <f t="shared" si="0"/>
        <v>200</v>
      </c>
      <c r="D16">
        <f t="shared" si="0"/>
        <v>300.00000000000006</v>
      </c>
      <c r="E16">
        <f t="shared" si="0"/>
        <v>400</v>
      </c>
      <c r="F16">
        <f t="shared" si="0"/>
        <v>500</v>
      </c>
      <c r="G16">
        <f t="shared" si="0"/>
        <v>1000</v>
      </c>
      <c r="H16">
        <f t="shared" si="0"/>
        <v>1500</v>
      </c>
    </row>
    <row r="17" ht="15">
      <c r="A17" s="5"/>
    </row>
    <row r="20" ht="15.75">
      <c r="A2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Comtois</dc:creator>
  <cp:keywords/>
  <dc:description/>
  <cp:lastModifiedBy>Alain Comtois</cp:lastModifiedBy>
  <dcterms:created xsi:type="dcterms:W3CDTF">2012-07-26T13:02:26Z</dcterms:created>
  <dcterms:modified xsi:type="dcterms:W3CDTF">2012-07-26T17:27:23Z</dcterms:modified>
  <cp:category/>
  <cp:version/>
  <cp:contentType/>
  <cp:contentStatus/>
</cp:coreProperties>
</file>